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Školski odbor 2021\SJEDNICE\7. sjednica\POZIV I MATERIJALI\"/>
    </mc:Choice>
  </mc:AlternateContent>
  <bookViews>
    <workbookView xWindow="0" yWindow="0" windowWidth="20490" windowHeight="7755"/>
  </bookViews>
  <sheets>
    <sheet name="OPĆI DIO  " sheetId="1" r:id="rId1"/>
  </sheets>
  <definedNames>
    <definedName name="_xlnm.Print_Area" localSheetId="0">'OPĆI DIO  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H6" i="1"/>
  <c r="G6" i="1"/>
  <c r="F6" i="1"/>
  <c r="F12" i="1" l="1"/>
  <c r="G12" i="1"/>
  <c r="H12" i="1"/>
</calcChain>
</file>

<file path=xl/sharedStrings.xml><?xml version="1.0" encoding="utf-8"?>
<sst xmlns="http://schemas.openxmlformats.org/spreadsheetml/2006/main" count="16" uniqueCount="16">
  <si>
    <t>OPĆI DIO</t>
  </si>
  <si>
    <t xml:space="preserve">I IZMJENA PLAN </t>
  </si>
  <si>
    <t>IZMJENE I DOPUNE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</si>
  <si>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</si>
  <si>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</si>
  <si>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</si>
  <si>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</si>
  <si>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</si>
  <si>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</si>
  <si>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</si>
  <si>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</si>
  <si>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PRIJEDLOG PLANA ZA 2021</t>
  </si>
  <si>
    <t xml:space="preserve">PLAN PRORAČUNA ZA 2022,TE PROJEKCIJE ZA 2023. I 2024. GODINU  </t>
  </si>
  <si>
    <t>PLAN 2022</t>
  </si>
  <si>
    <t>PLAN 2023</t>
  </si>
  <si>
    <t>PLAN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</si>
</sst>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Op&#263;i.xlsx" TargetMode="External"/><Relationship Id="rId13" Type="http://schemas.openxmlformats.org/officeDocument/2006/relationships/externalLinkPath" Target="file:///D:\Desktop\LJUBE%202021\REBALANS%202020\1310REBALANS\Copy%20of%20Copy%20of%20Op&#263;i.xlsx" TargetMode="External"/><Relationship Id="rId18" Type="http://schemas.openxmlformats.org/officeDocument/2006/relationships/externalLinkPath" Target="file:///D:\Desktop\LJUBE%202021\REBALANS%202020\1310REBALANS\Copy%20of%20Copy%20of%20Op&#263;i.xlsx" TargetMode="External"/><Relationship Id="rId26" Type="http://schemas.openxmlformats.org/officeDocument/2006/relationships/externalLinkPath" Target="file:///D:\Desktop\LJUBE%202021\REBALANS%202020\1310REBALANS\Copy%20of%20Copy%20of%20Op&#263;i.xlsx" TargetMode="External"/><Relationship Id="rId3" Type="http://schemas.openxmlformats.org/officeDocument/2006/relationships/externalLinkPath" Target="file:///D:\Desktop\LJUBE%202021\REBALANS%202020\1310REBALANS\Copy%20of%20Copy%20of%20Op&#263;i.xlsx" TargetMode="External"/><Relationship Id="rId21" Type="http://schemas.openxmlformats.org/officeDocument/2006/relationships/externalLinkPath" Target="file:///D:\Desktop\LJUBE%202021\REBALANS%202020\1310REBALANS\Copy%20of%20Copy%20of%20Op&#263;i.xlsx" TargetMode="External"/><Relationship Id="rId7" Type="http://schemas.openxmlformats.org/officeDocument/2006/relationships/externalLinkPath" Target="file:///D:\Desktop\LJUBE%202021\REBALANS%202020\1310REBALANS\Copy%20of%20Copy%20of%20Op&#263;i.xlsx" TargetMode="External"/><Relationship Id="rId12" Type="http://schemas.openxmlformats.org/officeDocument/2006/relationships/externalLinkPath" Target="file:///D:\Desktop\LJUBE%202021\REBALANS%202020\1310REBALANS\Copy%20of%20Copy%20of%20Op&#263;i.xlsx" TargetMode="External"/><Relationship Id="rId17" Type="http://schemas.openxmlformats.org/officeDocument/2006/relationships/externalLinkPath" Target="file:///D:\Desktop\LJUBE%202021\REBALANS%202020\1310REBALANS\Copy%20of%20Copy%20of%20Op&#263;i.xlsx" TargetMode="External"/><Relationship Id="rId25" Type="http://schemas.openxmlformats.org/officeDocument/2006/relationships/externalLinkPath" Target="file:///D:\Desktop\LJUBE%202021\REBALANS%202020\1310REBALANS\Copy%20of%20Copy%20of%20Op&#263;i.xlsx" TargetMode="External"/><Relationship Id="rId2" Type="http://schemas.openxmlformats.org/officeDocument/2006/relationships/externalLinkPath" Target="file:///D:\Desktop\LJUBE%202021\REBALANS%202020\1310REBALANS\Copy%20of%20Copy%20of%20Op&#263;i.xlsx" TargetMode="External"/><Relationship Id="rId16" Type="http://schemas.openxmlformats.org/officeDocument/2006/relationships/externalLinkPath" Target="file:///D:\Desktop\LJUBE%202021\REBALANS%202020\1310REBALANS\Copy%20of%20Copy%20of%20Op&#263;i.xlsx" TargetMode="External"/><Relationship Id="rId20" Type="http://schemas.openxmlformats.org/officeDocument/2006/relationships/externalLinkPath" Target="file:///D:\Desktop\LJUBE%202021\REBALANS%202020\1310REBALANS\Copy%20of%20Copy%20of%20Op&#263;i.xlsx" TargetMode="External"/><Relationship Id="rId1" Type="http://schemas.openxmlformats.org/officeDocument/2006/relationships/externalLinkPath" Target="file:///D:\Desktop\LJUBE%202021\REBALANS%202020\1310REBALANS\Copy%20of%20Copy%20of%20Op&#263;i.xlsx" TargetMode="External"/><Relationship Id="rId6" Type="http://schemas.openxmlformats.org/officeDocument/2006/relationships/externalLinkPath" Target="file:///D:\Desktop\LJUBE%202021\REBALANS%202020\1310REBALANS\Copy%20of%20Copy%20of%20Op&#263;i.xlsx" TargetMode="External"/><Relationship Id="rId11" Type="http://schemas.openxmlformats.org/officeDocument/2006/relationships/externalLinkPath" Target="file:///D:\Desktop\LJUBE%202021\REBALANS%202020\1310REBALANS\Copy%20of%20Copy%20of%20Op&#263;i.xlsx" TargetMode="External"/><Relationship Id="rId24" Type="http://schemas.openxmlformats.org/officeDocument/2006/relationships/externalLinkPath" Target="file:///D:\Desktop\LJUBE%202021\REBALANS%202020\1310REBALANS\Copy%20of%20Copy%20of%20Op&#263;i.xlsx" TargetMode="External"/><Relationship Id="rId5" Type="http://schemas.openxmlformats.org/officeDocument/2006/relationships/externalLinkPath" Target="file:///D:\Desktop\LJUBE%202021\REBALANS%202020\1310REBALANS\Copy%20of%20Copy%20of%20Op&#263;i.xlsx" TargetMode="External"/><Relationship Id="rId15" Type="http://schemas.openxmlformats.org/officeDocument/2006/relationships/externalLinkPath" Target="file:///D:\Desktop\LJUBE%202021\REBALANS%202020\1310REBALANS\Copy%20of%20Copy%20of%20Op&#263;i.xlsx" TargetMode="External"/><Relationship Id="rId23" Type="http://schemas.openxmlformats.org/officeDocument/2006/relationships/externalLinkPath" Target="file:///D:\Desktop\LJUBE%202021\REBALANS%202020\1310REBALANS\Copy%20of%20Copy%20of%20Op&#263;i.xlsx" TargetMode="External"/><Relationship Id="rId10" Type="http://schemas.openxmlformats.org/officeDocument/2006/relationships/externalLinkPath" Target="file:///D:\Desktop\LJUBE%202021\REBALANS%202020\1310REBALANS\Copy%20of%20Copy%20of%20Op&#263;i.xlsx" TargetMode="External"/><Relationship Id="rId19" Type="http://schemas.openxmlformats.org/officeDocument/2006/relationships/externalLinkPath" Target="file:///D:\Desktop\LJUBE%202021\REBALANS%202020\1310REBALANS\Copy%20of%20Copy%20of%20Op&#263;i.xlsx" TargetMode="External"/><Relationship Id="rId4" Type="http://schemas.openxmlformats.org/officeDocument/2006/relationships/externalLinkPath" Target="file:///D:\Desktop\LJUBE%202021\REBALANS%202020\1310REBALANS\Copy%20of%20Copy%20of%20Op&#263;i.xlsx" TargetMode="External"/><Relationship Id="rId9" Type="http://schemas.openxmlformats.org/officeDocument/2006/relationships/externalLinkPath" Target="file:///D:\Desktop\LJUBE%202021\REBALANS%202020\1310REBALANS\Copy%20of%20Copy%20of%20Op&#263;i.xlsx" TargetMode="External"/><Relationship Id="rId14" Type="http://schemas.openxmlformats.org/officeDocument/2006/relationships/externalLinkPath" Target="file:///D:\Desktop\LJUBE%202021\REBALANS%202020\1310REBALANS\Copy%20of%20Copy%20of%20Op&#263;i.xlsx" TargetMode="External"/><Relationship Id="rId22" Type="http://schemas.openxmlformats.org/officeDocument/2006/relationships/externalLinkPath" Target="file:///D:\Desktop\LJUBE%202021\REBALANS%202020\1310REBALANS\Copy%20of%20Copy%20of%20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E31" sqref="E3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5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</row>
    <row r="2" spans="1:14" s="2" customFormat="1" ht="24.75" customHeight="1" x14ac:dyDescent="0.2">
      <c r="A2" s="28" t="s">
        <v>0</v>
      </c>
      <c r="B2" s="28"/>
      <c r="C2" s="28"/>
      <c r="D2" s="28"/>
      <c r="E2" s="28"/>
      <c r="F2" s="28"/>
      <c r="G2" s="29"/>
      <c r="H2" s="29"/>
    </row>
    <row r="3" spans="1:14" ht="4.5" hidden="1" customHeight="1" x14ac:dyDescent="0.2">
      <c r="A3" s="28"/>
      <c r="B3" s="28"/>
      <c r="C3" s="28"/>
      <c r="D3" s="28"/>
      <c r="E3" s="28"/>
      <c r="F3" s="28"/>
      <c r="G3" s="28"/>
      <c r="H3" s="30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31" t="s">
        <v>3</v>
      </c>
      <c r="B6" s="32"/>
      <c r="C6" s="32"/>
      <c r="D6" s="32"/>
      <c r="E6" s="33"/>
      <c r="F6" s="11">
        <f>SUM(F7:F8)</f>
        <v>3603264</v>
      </c>
      <c r="G6" s="11">
        <f>SUM(G7:G8)</f>
        <v>3603264</v>
      </c>
      <c r="H6" s="11">
        <f>SUM(H7:H8)</f>
        <v>3600533</v>
      </c>
      <c r="I6" s="12"/>
    </row>
    <row r="7" spans="1:14" ht="22.5" customHeight="1" x14ac:dyDescent="0.25">
      <c r="A7" s="34" t="s">
        <v>4</v>
      </c>
      <c r="B7" s="35"/>
      <c r="C7" s="35"/>
      <c r="D7" s="35"/>
      <c r="E7" s="27"/>
      <c r="F7" s="13">
        <v>3603264</v>
      </c>
      <c r="G7" s="13">
        <v>3603264</v>
      </c>
      <c r="H7" s="13">
        <v>3600533</v>
      </c>
    </row>
    <row r="8" spans="1:14" ht="22.5" customHeight="1" x14ac:dyDescent="0.25">
      <c r="A8" s="26" t="s">
        <v>5</v>
      </c>
      <c r="B8" s="27"/>
      <c r="C8" s="27"/>
      <c r="D8" s="27"/>
      <c r="E8" s="27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6</v>
      </c>
      <c r="B9" s="16"/>
      <c r="C9" s="16"/>
      <c r="D9" s="16"/>
      <c r="E9" s="16"/>
      <c r="F9" s="17">
        <f>SUM(F10:F11)</f>
        <v>3603264</v>
      </c>
      <c r="G9" s="17">
        <f t="shared" ref="G9:H9" si="0">SUM(G10:G11)</f>
        <v>3603264</v>
      </c>
      <c r="H9" s="17">
        <f t="shared" si="0"/>
        <v>3600533</v>
      </c>
    </row>
    <row r="10" spans="1:14" ht="22.5" customHeight="1" x14ac:dyDescent="0.25">
      <c r="A10" s="36" t="s">
        <v>7</v>
      </c>
      <c r="B10" s="35"/>
      <c r="C10" s="35"/>
      <c r="D10" s="35"/>
      <c r="E10" s="37"/>
      <c r="F10" s="18">
        <v>3603264</v>
      </c>
      <c r="G10" s="18">
        <v>3603264</v>
      </c>
      <c r="H10" s="18">
        <v>3600533</v>
      </c>
    </row>
    <row r="11" spans="1:14" ht="22.5" customHeight="1" x14ac:dyDescent="0.25">
      <c r="A11" s="26" t="s">
        <v>8</v>
      </c>
      <c r="B11" s="27"/>
      <c r="C11" s="27"/>
      <c r="D11" s="27"/>
      <c r="E11" s="27"/>
      <c r="F11" s="18"/>
      <c r="G11" s="18"/>
      <c r="H11" s="18"/>
    </row>
    <row r="12" spans="1:14" ht="22.5" customHeight="1" x14ac:dyDescent="0.25">
      <c r="A12" s="38" t="s">
        <v>9</v>
      </c>
      <c r="B12" s="39"/>
      <c r="C12" s="39"/>
      <c r="D12" s="39"/>
      <c r="E12" s="39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28"/>
      <c r="B13" s="40"/>
      <c r="C13" s="40"/>
      <c r="D13" s="40"/>
      <c r="E13" s="40"/>
      <c r="F13" s="30"/>
      <c r="G13" s="30"/>
      <c r="H13" s="30"/>
    </row>
    <row r="14" spans="1:14" ht="43.5" customHeight="1" x14ac:dyDescent="0.25">
      <c r="A14" s="5"/>
      <c r="B14" s="6"/>
      <c r="C14" s="6"/>
      <c r="D14" s="7"/>
      <c r="E14" s="8"/>
      <c r="F14" s="9" t="s">
        <v>1</v>
      </c>
      <c r="G14" s="9" t="s">
        <v>2</v>
      </c>
      <c r="H14" s="9" t="s">
        <v>11</v>
      </c>
      <c r="L14" s="9"/>
    </row>
    <row r="15" spans="1:14" ht="28.5" customHeight="1" x14ac:dyDescent="0.25">
      <c r="A15" s="41" t="s">
        <v>10</v>
      </c>
      <c r="B15" s="42"/>
      <c r="C15" s="42"/>
      <c r="D15" s="42"/>
      <c r="E15" s="43"/>
      <c r="F15" s="20"/>
      <c r="G15" s="21"/>
      <c r="H15" s="22"/>
    </row>
    <row r="16" spans="1:14" s="23" customFormat="1" ht="25.5" customHeight="1" x14ac:dyDescent="0.25">
      <c r="A16" s="44"/>
      <c r="B16" s="40"/>
      <c r="C16" s="40"/>
      <c r="D16" s="40"/>
      <c r="E16" s="40"/>
      <c r="F16" s="30"/>
      <c r="G16" s="30"/>
      <c r="H16" s="30"/>
    </row>
    <row r="17" spans="1:5" s="23" customFormat="1" ht="18" customHeight="1" x14ac:dyDescent="0.25">
      <c r="A17" s="24"/>
      <c r="B17" s="4"/>
      <c r="C17" s="4"/>
      <c r="D17" s="4"/>
      <c r="E17" s="4"/>
    </row>
  </sheetData>
  <dataConsolidate>
    <dataRefs count="26">
      <dataRef ref="F6:H12" sheet="Blato" r:id="rId1"/>
      <dataRef ref="F6:H12" sheet="Cavtat" r:id="rId2"/>
      <dataRef ref="F6:H12" sheet="Don Mihovil Pavlinović" r:id="rId3"/>
      <dataRef ref="F6:H12" sheet="Gruda" r:id="rId4"/>
      <dataRef ref="F6:H12" sheet="Janjina" r:id="rId5"/>
      <dataRef ref="F6:H12" sheet="Kanavelić" r:id="rId6"/>
      <dataRef ref="F6:H12" sheet="Komin" r:id="rId7"/>
      <dataRef ref="F6:H12" sheet="Kula Norinska" r:id="rId8"/>
      <dataRef ref="F6:H12" sheet="Kuna" r:id="rId9"/>
      <dataRef ref="F6:H12" sheet="Lastovo" r:id="rId10"/>
      <dataRef ref="F6:H12" sheet="Mljet3" r:id="rId11"/>
      <dataRef ref="F6:H12" sheet="OGŠ Metković" r:id="rId12"/>
      <dataRef ref="F6:H12" sheet="Opuzen1" r:id="rId13"/>
      <dataRef ref="F6:H12" sheet="Orebić" r:id="rId14"/>
      <dataRef ref="F6:H12" sheet="Otrići" r:id="rId15"/>
      <dataRef ref="F6:H12" sheet="Prrimorje" r:id="rId16"/>
      <dataRef ref="F6:H12" sheet="Slano" r:id="rId17"/>
      <dataRef ref="F6:H12" sheet="Smokvica" r:id="rId18"/>
      <dataRef ref="F6:H12" sheet="Staševica" r:id="rId19"/>
      <dataRef ref="F6:H12" sheet="Stjepan Radić1" r:id="rId20"/>
      <dataRef ref="F6:H12" sheet="Ston" r:id="rId21"/>
      <dataRef ref="F6:H12" sheet="Trpanj" r:id="rId22"/>
      <dataRef ref="F6:H12" sheet="Vela Luka" r:id="rId23"/>
      <dataRef ref="F6:H12" sheet="Vladimir Nazor" r:id="rId24"/>
      <dataRef ref="F6:H12" sheet="Žrnovo" r:id="rId25"/>
      <dataRef ref="F6:H12" sheet="Župa" r:id="rId26"/>
    </dataRefs>
  </dataConsolidate>
  <mergeCells count="12">
    <mergeCell ref="A16:H16"/>
    <mergeCell ref="A10:E10"/>
    <mergeCell ref="A11:E11"/>
    <mergeCell ref="A12:E12"/>
    <mergeCell ref="A13:H13"/>
    <mergeCell ref="A15:E15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2021-12-17T11:36:50Z</cp:lastPrinted>
  <dcterms:created xsi:type="dcterms:W3CDTF">2021-11-16T12:37:14Z</dcterms:created>
  <dcterms:modified xsi:type="dcterms:W3CDTF">2021-12-17T14:24:33Z</dcterms:modified>
</cp:coreProperties>
</file>