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AD6DA6EA-7CA9-4FCC-88AC-1F3DA67085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ĆI DIO  " sheetId="1" r:id="rId1"/>
  </sheets>
  <definedNames>
    <definedName name="_xlnm.Print_Area" localSheetId="0">'OPĆI DIO  '!$A$1:$H$23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<sst xmlns="http://schemas.openxmlformats.org/spreadsheetml/2006/main" count="23" uniqueCount="17">
  <si>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</si>
  <si>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</si>
  <si>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</si>
  <si>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</si>
  <si>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</si>
  <si>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</si>
  <si>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</si>
  <si>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</si>
  <si>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</si>
  <si>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</si>
  <si>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</si>
  <si>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</si>
  <si>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</si>
  <si>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I IZMJENA PLAN </t>
  </si>
  <si>
    <t>IZMJENE I DOPUNE</t>
  </si>
  <si>
    <t>PRIJEDLOG PLANA ZA 2020</t>
  </si>
  <si>
    <t xml:space="preserve">PRIJEDLOG II IZMJENE FINANCIJSKOG PLANA ZA 2020. GODINU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</si>
</sst>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activeCell="G11" sqref="G1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4283396</v>
      </c>
      <c r="G6" s="11">
        <f>SUM(G7:G8)</f>
        <v>39220</v>
      </c>
      <c r="H6" s="11">
        <f>SUM(H7:H8)</f>
        <v>4322616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4283396</v>
      </c>
      <c r="G7" s="13">
        <v>39220</v>
      </c>
      <c r="H7" s="13">
        <v>4322616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4283396</v>
      </c>
      <c r="G9" s="17">
        <f t="shared" ref="G9:H9" si="0">SUM(G10:G11)</f>
        <v>176850</v>
      </c>
      <c r="H9" s="17">
        <f t="shared" si="0"/>
        <v>4460246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4283396</v>
      </c>
      <c r="G10" s="18">
        <v>176850</v>
      </c>
      <c r="H10" s="18">
        <v>3216961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/>
      <c r="G11" s="18"/>
      <c r="H11" s="18">
        <v>1243285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-137630</v>
      </c>
      <c r="H12" s="19">
        <f>+H6-H9</f>
        <v>-137630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  <c r="L14" s="9"/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-137630</v>
      </c>
      <c r="H22" s="30">
        <f>SUM(H12,H15,H20)</f>
        <v>-137630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OPĆI DIO  </vt:lpstr>
      <vt:lpstr>'OPĆI DIO  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cp:lastPrinted>2020-11-12T11:46:41Z</cp:lastPrinted>
  <dcterms:created xsi:type="dcterms:W3CDTF">2020-10-29T08:31:51Z</dcterms:created>
  <dcterms:modified xsi:type="dcterms:W3CDTF">2020-11-12T12:06:22Z</dcterms:modified>
</cp:coreProperties>
</file>